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inesmendes/Desktop/"/>
    </mc:Choice>
  </mc:AlternateContent>
  <xr:revisionPtr revIDLastSave="0" documentId="13_ncr:1_{EAA39B74-787D-8E42-A6DB-D48FE22C1635}" xr6:coauthVersionLast="45" xr6:coauthVersionMax="45" xr10:uidLastSave="{00000000-0000-0000-0000-000000000000}"/>
  <bookViews>
    <workbookView xWindow="0" yWindow="460" windowWidth="25600" windowHeight="14180" activeTab="3" xr2:uid="{00000000-000D-0000-FFFF-FFFF00000000}"/>
  </bookViews>
  <sheets>
    <sheet name="READ ME" sheetId="1" r:id="rId1"/>
    <sheet name="Sheet 1" sheetId="2" r:id="rId2"/>
    <sheet name="Sheet 2" sheetId="3" r:id="rId3"/>
    <sheet name="Sheet 3" sheetId="4" r:id="rId4"/>
  </sheets>
  <definedNames>
    <definedName name="_xlchart.v1.0" hidden="1">'Sheet 2'!$P$7:$P$37</definedName>
    <definedName name="_xlchart.v1.1" hidden="1">'Sheet 2'!$Q$6</definedName>
    <definedName name="_xlchart.v1.2" hidden="1">'Sheet 2'!$Q$7:$Q$37</definedName>
  </definedNames>
  <calcPr calcId="0"/>
  <extLst>
    <ext uri="GoogleSheetsCustomDataVersion2">
      <go:sheetsCustomData xmlns:go="http://customooxmlschemas.google.com/" r:id="rId8" roundtripDataChecksum="R1JAyikEpLNjY/kSFXp9HHJm+UaQeXXNHWSwwaHPa1Y="/>
    </ext>
  </extLst>
</workbook>
</file>

<file path=xl/sharedStrings.xml><?xml version="1.0" encoding="utf-8"?>
<sst xmlns="http://schemas.openxmlformats.org/spreadsheetml/2006/main" count="145" uniqueCount="91">
  <si>
    <t>BIP Survey | 1: The quality of journalistic coverage of fires (absolute values)</t>
  </si>
  <si>
    <t xml:space="preserve">Inquérito BIP | 1: A qualidade da informação jornalística sobre incêndios (valores relativos) </t>
  </si>
  <si>
    <t>Total of answers: 108</t>
  </si>
  <si>
    <t>Total de respostas: 108</t>
  </si>
  <si>
    <t>Public perception (Classification)</t>
  </si>
  <si>
    <t>Participants' education level</t>
  </si>
  <si>
    <t>Participants' age</t>
  </si>
  <si>
    <t>Age by categories</t>
  </si>
  <si>
    <t>Place of residence - excludes non-compliant items</t>
  </si>
  <si>
    <t>Terrible</t>
  </si>
  <si>
    <t>Primary education – 1st cycle</t>
  </si>
  <si>
    <t>Germany</t>
  </si>
  <si>
    <t>Very Bad</t>
  </si>
  <si>
    <t>10-14</t>
  </si>
  <si>
    <t>Primary education – 2nd cycle</t>
  </si>
  <si>
    <t>Almada</t>
  </si>
  <si>
    <t>Alemanha</t>
  </si>
  <si>
    <t>Bad</t>
  </si>
  <si>
    <t>Primary education – 3rd cycle</t>
  </si>
  <si>
    <t>Amarante</t>
  </si>
  <si>
    <t>Fair</t>
  </si>
  <si>
    <t>Secondary education</t>
  </si>
  <si>
    <t>15-19</t>
  </si>
  <si>
    <t>Angola</t>
  </si>
  <si>
    <t>Place of residence - non-compliant</t>
  </si>
  <si>
    <t>Good</t>
  </si>
  <si>
    <t>Higher education – Bachelor’s degree</t>
  </si>
  <si>
    <t>Arentim</t>
  </si>
  <si>
    <t>20-24</t>
  </si>
  <si>
    <t>Very Good</t>
  </si>
  <si>
    <t>Higher education – Master’s degree</t>
  </si>
  <si>
    <t>Aveiro</t>
  </si>
  <si>
    <t>25-29</t>
  </si>
  <si>
    <t>email (não revelado por questões de privacidade)</t>
  </si>
  <si>
    <t>Excellent</t>
  </si>
  <si>
    <t>Higher education – Doctorate / PhD</t>
  </si>
  <si>
    <t>Braga</t>
  </si>
  <si>
    <t>Brasilian</t>
  </si>
  <si>
    <t>30-34</t>
  </si>
  <si>
    <t>Don't Know</t>
  </si>
  <si>
    <t>%</t>
  </si>
  <si>
    <t>Brazil</t>
  </si>
  <si>
    <t>French</t>
  </si>
  <si>
    <t>Chamusca</t>
  </si>
  <si>
    <t>Portuguese</t>
  </si>
  <si>
    <t>Coimbra</t>
  </si>
  <si>
    <t>File's organization</t>
  </si>
  <si>
    <t>Creixomil, Guimarães</t>
  </si>
  <si>
    <t>Tuga</t>
  </si>
  <si>
    <t>Guarda</t>
  </si>
  <si>
    <t>35-39</t>
  </si>
  <si>
    <t>Lamego</t>
  </si>
  <si>
    <t>Lisbon</t>
  </si>
  <si>
    <t>40-44</t>
  </si>
  <si>
    <t>Brasileira</t>
  </si>
  <si>
    <t>Matosinhos</t>
  </si>
  <si>
    <t>45-49</t>
  </si>
  <si>
    <t>Montemor-o-Novo</t>
  </si>
  <si>
    <t>Brasil</t>
  </si>
  <si>
    <t>Francesa</t>
  </si>
  <si>
    <t>Penafiel</t>
  </si>
  <si>
    <t>50-54</t>
  </si>
  <si>
    <t>Portimão</t>
  </si>
  <si>
    <t>Portuguesa</t>
  </si>
  <si>
    <t>Porto</t>
  </si>
  <si>
    <t>55-59</t>
  </si>
  <si>
    <t>Português</t>
  </si>
  <si>
    <t>Portugal</t>
  </si>
  <si>
    <t>60-64</t>
  </si>
  <si>
    <t>65-69</t>
  </si>
  <si>
    <t>70-74</t>
  </si>
  <si>
    <t>75-79</t>
  </si>
  <si>
    <t>Sabrosa, Vila Real</t>
  </si>
  <si>
    <t>Lisboa</t>
  </si>
  <si>
    <t>80-84</t>
  </si>
  <si>
    <t>Salto, Montalegre</t>
  </si>
  <si>
    <t>85-89</t>
  </si>
  <si>
    <t>90-94</t>
  </si>
  <si>
    <t>Santa Maria da Feira</t>
  </si>
  <si>
    <t>95-99</t>
  </si>
  <si>
    <t>Santo Tirso</t>
  </si>
  <si>
    <t>Setúbal</t>
  </si>
  <si>
    <t>Switzerland</t>
  </si>
  <si>
    <t>Vale de Cambra</t>
  </si>
  <si>
    <t>Venezuela</t>
  </si>
  <si>
    <t>Viana do Castelo</t>
  </si>
  <si>
    <t>Suíça</t>
  </si>
  <si>
    <t>Vila Nova de Gaia</t>
  </si>
  <si>
    <t>Viseu</t>
  </si>
  <si>
    <t>Charts of absolute values from the BIP Survey | 1: The quality of journalistic coverage of fires</t>
  </si>
  <si>
    <t>Charts of relative values from the BIP Survey | 1: The quality of journalistic coverage of fires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</si>
</sst>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rgb="FFC55A11"/>
      <name val="Calibri"/>
      <family val="2"/>
    </font>
    <font>
      <b/>
      <sz val="18"/>
      <color rgb="FFC55A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49" fontId="3" fillId="0" borderId="0" xfId="0" applyNumberFormat="1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1'!$B$6</c:f>
              <c:strCache>
                <c:ptCount val="1"/>
                <c:pt idx="0">
                  <c:v>Public perception (Classification)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1'!$A$7:$A$14</c:f>
              <c:strCache>
                <c:ptCount val="8"/>
                <c:pt idx="0">
                  <c:v>Terrible</c:v>
                </c:pt>
                <c:pt idx="1">
                  <c:v>Very Bad</c:v>
                </c:pt>
                <c:pt idx="2">
                  <c:v>Bad</c:v>
                </c:pt>
                <c:pt idx="3">
                  <c:v>Fair</c:v>
                </c:pt>
                <c:pt idx="4">
                  <c:v>Good</c:v>
                </c:pt>
                <c:pt idx="5">
                  <c:v>Very Good</c:v>
                </c:pt>
                <c:pt idx="6">
                  <c:v>Excellent</c:v>
                </c:pt>
                <c:pt idx="7">
                  <c:v>Don't Know</c:v>
                </c:pt>
              </c:strCache>
            </c:strRef>
          </c:cat>
          <c:val>
            <c:numRef>
              <c:f>'Sheet 1'!$B$7:$B$14</c:f>
              <c:numCache>
                <c:formatCode>General</c:formatCode>
                <c:ptCount val="8"/>
                <c:pt idx="0">
                  <c:v>16</c:v>
                </c:pt>
                <c:pt idx="1">
                  <c:v>10</c:v>
                </c:pt>
                <c:pt idx="2">
                  <c:v>20</c:v>
                </c:pt>
                <c:pt idx="3">
                  <c:v>32</c:v>
                </c:pt>
                <c:pt idx="4">
                  <c:v>13</c:v>
                </c:pt>
                <c:pt idx="5">
                  <c:v>11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A-7747-B400-9062CBE9E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094432"/>
        <c:axId val="139096080"/>
      </c:barChart>
      <c:catAx>
        <c:axId val="13909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9096080"/>
        <c:crosses val="autoZero"/>
        <c:auto val="1"/>
        <c:lblAlgn val="ctr"/>
        <c:lblOffset val="100"/>
        <c:noMultiLvlLbl val="0"/>
      </c:catAx>
      <c:valAx>
        <c:axId val="13909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909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1'!$G$6</c:f>
              <c:strCache>
                <c:ptCount val="1"/>
                <c:pt idx="0">
                  <c:v>Participants' education level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1'!$F$7:$F$13</c:f>
              <c:strCache>
                <c:ptCount val="7"/>
                <c:pt idx="0">
                  <c:v>Primary education – 1st cycle</c:v>
                </c:pt>
                <c:pt idx="1">
                  <c:v>Primary education – 2nd cycle</c:v>
                </c:pt>
                <c:pt idx="2">
                  <c:v>Primary education – 3rd cycle</c:v>
                </c:pt>
                <c:pt idx="3">
                  <c:v>Secondary education</c:v>
                </c:pt>
                <c:pt idx="4">
                  <c:v>Higher education – Bachelor’s degree</c:v>
                </c:pt>
                <c:pt idx="5">
                  <c:v>Higher education – Master’s degree</c:v>
                </c:pt>
                <c:pt idx="6">
                  <c:v>Higher education – Doctorate / PhD</c:v>
                </c:pt>
              </c:strCache>
            </c:strRef>
          </c:cat>
          <c:val>
            <c:numRef>
              <c:f>'Sheet 1'!$G$7:$G$13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15</c:v>
                </c:pt>
                <c:pt idx="4">
                  <c:v>41</c:v>
                </c:pt>
                <c:pt idx="5">
                  <c:v>30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7F-F643-8091-9913C7EAC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8272111"/>
        <c:axId val="75266272"/>
      </c:barChart>
      <c:catAx>
        <c:axId val="2118272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75266272"/>
        <c:crosses val="autoZero"/>
        <c:auto val="1"/>
        <c:lblAlgn val="ctr"/>
        <c:lblOffset val="100"/>
        <c:noMultiLvlLbl val="0"/>
      </c:catAx>
      <c:valAx>
        <c:axId val="7526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2118272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1'!$L$6</c:f>
              <c:strCache>
                <c:ptCount val="1"/>
                <c:pt idx="0">
                  <c:v>Participants' age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'Sheet 1'!$K$7:$K$56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'Sheet 1'!$L$7:$L$56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1</c:v>
                </c:pt>
                <c:pt idx="12">
                  <c:v>6</c:v>
                </c:pt>
                <c:pt idx="13">
                  <c:v>2</c:v>
                </c:pt>
                <c:pt idx="14">
                  <c:v>1</c:v>
                </c:pt>
                <c:pt idx="15">
                  <c:v>5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7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2B-E24F-BEC6-9385DF546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441248"/>
        <c:axId val="68442896"/>
      </c:barChart>
      <c:catAx>
        <c:axId val="684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68442896"/>
        <c:crosses val="autoZero"/>
        <c:auto val="1"/>
        <c:lblAlgn val="ctr"/>
        <c:lblOffset val="100"/>
        <c:noMultiLvlLbl val="0"/>
      </c:catAx>
      <c:valAx>
        <c:axId val="6844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68441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1'!$Q$6</c:f>
              <c:strCache>
                <c:ptCount val="1"/>
                <c:pt idx="0">
                  <c:v>Age by categories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1'!$P$7:$P$24</c:f>
              <c:strCache>
                <c:ptCount val="18"/>
                <c:pt idx="0">
                  <c:v>10-14</c:v>
                </c:pt>
                <c:pt idx="1">
                  <c:v>15-19</c:v>
                </c:pt>
                <c:pt idx="2">
                  <c:v>20-24</c:v>
                </c:pt>
                <c:pt idx="3">
                  <c:v>25-29</c:v>
                </c:pt>
                <c:pt idx="4">
                  <c:v>30-34</c:v>
                </c:pt>
                <c:pt idx="5">
                  <c:v>35-39</c:v>
                </c:pt>
                <c:pt idx="6">
                  <c:v>40-44</c:v>
                </c:pt>
                <c:pt idx="7">
                  <c:v>45-49</c:v>
                </c:pt>
                <c:pt idx="8">
                  <c:v>50-54</c:v>
                </c:pt>
                <c:pt idx="9">
                  <c:v>55-59</c:v>
                </c:pt>
                <c:pt idx="10">
                  <c:v>60-64</c:v>
                </c:pt>
                <c:pt idx="11">
                  <c:v>65-69</c:v>
                </c:pt>
                <c:pt idx="12">
                  <c:v>70-74</c:v>
                </c:pt>
                <c:pt idx="13">
                  <c:v>75-79</c:v>
                </c:pt>
                <c:pt idx="14">
                  <c:v>80-84</c:v>
                </c:pt>
                <c:pt idx="15">
                  <c:v>85-89</c:v>
                </c:pt>
                <c:pt idx="16">
                  <c:v>90-94</c:v>
                </c:pt>
                <c:pt idx="17">
                  <c:v>95-99</c:v>
                </c:pt>
              </c:strCache>
            </c:strRef>
          </c:cat>
          <c:val>
            <c:numRef>
              <c:f>'Sheet 1'!$Q$7:$Q$24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11</c:v>
                </c:pt>
                <c:pt idx="5">
                  <c:v>15</c:v>
                </c:pt>
                <c:pt idx="6">
                  <c:v>12</c:v>
                </c:pt>
                <c:pt idx="7">
                  <c:v>17</c:v>
                </c:pt>
                <c:pt idx="8">
                  <c:v>12</c:v>
                </c:pt>
                <c:pt idx="9">
                  <c:v>14</c:v>
                </c:pt>
                <c:pt idx="10">
                  <c:v>5</c:v>
                </c:pt>
                <c:pt idx="11">
                  <c:v>4</c:v>
                </c:pt>
                <c:pt idx="12">
                  <c:v>5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6-E84C-A599-446C92BB9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56448"/>
        <c:axId val="136458880"/>
      </c:barChart>
      <c:catAx>
        <c:axId val="13685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6458880"/>
        <c:crosses val="autoZero"/>
        <c:auto val="1"/>
        <c:lblAlgn val="ctr"/>
        <c:lblOffset val="100"/>
        <c:noMultiLvlLbl val="0"/>
      </c:catAx>
      <c:valAx>
        <c:axId val="13645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6856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1'!$V$6</c:f>
              <c:strCache>
                <c:ptCount val="1"/>
                <c:pt idx="0">
                  <c:v>Place of residence - excludes non-compliant items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1'!$U$7:$U$37</c:f>
              <c:strCache>
                <c:ptCount val="31"/>
                <c:pt idx="0">
                  <c:v>Alemanha</c:v>
                </c:pt>
                <c:pt idx="1">
                  <c:v>Almada</c:v>
                </c:pt>
                <c:pt idx="2">
                  <c:v>Amarante</c:v>
                </c:pt>
                <c:pt idx="3">
                  <c:v>Angola</c:v>
                </c:pt>
                <c:pt idx="4">
                  <c:v>Arentim</c:v>
                </c:pt>
                <c:pt idx="5">
                  <c:v>Aveiro</c:v>
                </c:pt>
                <c:pt idx="6">
                  <c:v>Braga</c:v>
                </c:pt>
                <c:pt idx="7">
                  <c:v>Brasil</c:v>
                </c:pt>
                <c:pt idx="8">
                  <c:v>Chamusca</c:v>
                </c:pt>
                <c:pt idx="9">
                  <c:v>Coimbra</c:v>
                </c:pt>
                <c:pt idx="10">
                  <c:v>Creixomil, Guimarães</c:v>
                </c:pt>
                <c:pt idx="11">
                  <c:v>Guarda</c:v>
                </c:pt>
                <c:pt idx="12">
                  <c:v>Lamego</c:v>
                </c:pt>
                <c:pt idx="13">
                  <c:v>Lisboa</c:v>
                </c:pt>
                <c:pt idx="14">
                  <c:v>Matosinhos</c:v>
                </c:pt>
                <c:pt idx="15">
                  <c:v>Montemor-o-Novo</c:v>
                </c:pt>
                <c:pt idx="16">
                  <c:v>Penafiel</c:v>
                </c:pt>
                <c:pt idx="17">
                  <c:v>Portimão</c:v>
                </c:pt>
                <c:pt idx="18">
                  <c:v>Porto</c:v>
                </c:pt>
                <c:pt idx="19">
                  <c:v>Portugal</c:v>
                </c:pt>
                <c:pt idx="20">
                  <c:v>Sabrosa, Vila Real</c:v>
                </c:pt>
                <c:pt idx="21">
                  <c:v>Salto, Montalegre</c:v>
                </c:pt>
                <c:pt idx="22">
                  <c:v>Santa Maria da Feira</c:v>
                </c:pt>
                <c:pt idx="23">
                  <c:v>Santo Tirso</c:v>
                </c:pt>
                <c:pt idx="24">
                  <c:v>Setúbal</c:v>
                </c:pt>
                <c:pt idx="25">
                  <c:v>Suíça</c:v>
                </c:pt>
                <c:pt idx="26">
                  <c:v>Vale de Cambra</c:v>
                </c:pt>
                <c:pt idx="27">
                  <c:v>Venezuela</c:v>
                </c:pt>
                <c:pt idx="28">
                  <c:v>Viana do Castelo</c:v>
                </c:pt>
                <c:pt idx="29">
                  <c:v>Vila Nova de Gaia</c:v>
                </c:pt>
                <c:pt idx="30">
                  <c:v>Viseu</c:v>
                </c:pt>
              </c:strCache>
            </c:strRef>
          </c:cat>
          <c:val>
            <c:numRef>
              <c:f>'Sheet 1'!$V$7:$V$37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11</c:v>
                </c:pt>
                <c:pt idx="7">
                  <c:v>6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12</c:v>
                </c:pt>
                <c:pt idx="19">
                  <c:v>9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AD-E849-9A3D-A93DCDEB8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767344"/>
        <c:axId val="99860224"/>
      </c:barChart>
      <c:catAx>
        <c:axId val="7476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99860224"/>
        <c:crosses val="autoZero"/>
        <c:auto val="1"/>
        <c:lblAlgn val="ctr"/>
        <c:lblOffset val="100"/>
        <c:noMultiLvlLbl val="0"/>
      </c:catAx>
      <c:valAx>
        <c:axId val="9986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7476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2'!$B$6</c:f>
              <c:strCache>
                <c:ptCount val="1"/>
                <c:pt idx="0">
                  <c:v>Public perception (Classification)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2'!$A$7:$A$14</c:f>
              <c:strCache>
                <c:ptCount val="8"/>
                <c:pt idx="0">
                  <c:v>Terrible</c:v>
                </c:pt>
                <c:pt idx="1">
                  <c:v>Very Bad</c:v>
                </c:pt>
                <c:pt idx="2">
                  <c:v>Bad</c:v>
                </c:pt>
                <c:pt idx="3">
                  <c:v>Fair</c:v>
                </c:pt>
                <c:pt idx="4">
                  <c:v>Good</c:v>
                </c:pt>
                <c:pt idx="5">
                  <c:v>Very Good</c:v>
                </c:pt>
                <c:pt idx="6">
                  <c:v>Excellent</c:v>
                </c:pt>
                <c:pt idx="7">
                  <c:v>Don't Know</c:v>
                </c:pt>
              </c:strCache>
            </c:strRef>
          </c:cat>
          <c:val>
            <c:numRef>
              <c:f>'Sheet 2'!$B$7:$B$14</c:f>
              <c:numCache>
                <c:formatCode>General</c:formatCode>
                <c:ptCount val="8"/>
                <c:pt idx="0">
                  <c:v>14.8</c:v>
                </c:pt>
                <c:pt idx="1">
                  <c:v>9.3000000000000007</c:v>
                </c:pt>
                <c:pt idx="2">
                  <c:v>18.5</c:v>
                </c:pt>
                <c:pt idx="3">
                  <c:v>29.6</c:v>
                </c:pt>
                <c:pt idx="4">
                  <c:v>12</c:v>
                </c:pt>
                <c:pt idx="5">
                  <c:v>10.199999999999999</c:v>
                </c:pt>
                <c:pt idx="6">
                  <c:v>2.8</c:v>
                </c:pt>
                <c:pt idx="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0-AA45-9DD0-655D81493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178816"/>
        <c:axId val="68528752"/>
      </c:barChart>
      <c:catAx>
        <c:axId val="7317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68528752"/>
        <c:crosses val="autoZero"/>
        <c:auto val="1"/>
        <c:lblAlgn val="ctr"/>
        <c:lblOffset val="100"/>
        <c:noMultiLvlLbl val="0"/>
      </c:catAx>
      <c:valAx>
        <c:axId val="6852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73178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2'!$G$6</c:f>
              <c:strCache>
                <c:ptCount val="1"/>
                <c:pt idx="0">
                  <c:v>Participants' education level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2'!$F$7:$F$13</c:f>
              <c:strCache>
                <c:ptCount val="7"/>
                <c:pt idx="0">
                  <c:v>Primary education – 1st cycle</c:v>
                </c:pt>
                <c:pt idx="1">
                  <c:v>Primary education – 2nd cycle</c:v>
                </c:pt>
                <c:pt idx="2">
                  <c:v>Primary education – 3rd cycle</c:v>
                </c:pt>
                <c:pt idx="3">
                  <c:v>Secondary education</c:v>
                </c:pt>
                <c:pt idx="4">
                  <c:v>Higher education – Bachelor’s degree</c:v>
                </c:pt>
                <c:pt idx="5">
                  <c:v>Higher education – Master’s degree</c:v>
                </c:pt>
                <c:pt idx="6">
                  <c:v>Higher education – Doctorate / PhD</c:v>
                </c:pt>
              </c:strCache>
            </c:strRef>
          </c:cat>
          <c:val>
            <c:numRef>
              <c:f>'Sheet 2'!$G$7:$G$13</c:f>
              <c:numCache>
                <c:formatCode>General</c:formatCode>
                <c:ptCount val="7"/>
                <c:pt idx="0">
                  <c:v>0.9</c:v>
                </c:pt>
                <c:pt idx="1">
                  <c:v>0</c:v>
                </c:pt>
                <c:pt idx="2">
                  <c:v>0.9</c:v>
                </c:pt>
                <c:pt idx="3">
                  <c:v>13.9</c:v>
                </c:pt>
                <c:pt idx="4">
                  <c:v>38</c:v>
                </c:pt>
                <c:pt idx="5">
                  <c:v>27.8</c:v>
                </c:pt>
                <c:pt idx="6">
                  <c:v>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A-9442-822E-36000A115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783040"/>
        <c:axId val="98096496"/>
      </c:barChart>
      <c:catAx>
        <c:axId val="1397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98096496"/>
        <c:crosses val="autoZero"/>
        <c:auto val="1"/>
        <c:lblAlgn val="ctr"/>
        <c:lblOffset val="100"/>
        <c:noMultiLvlLbl val="0"/>
      </c:catAx>
      <c:valAx>
        <c:axId val="9809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9783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2'!$L$6</c:f>
              <c:strCache>
                <c:ptCount val="1"/>
                <c:pt idx="0">
                  <c:v>Participants' age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'Sheet 2'!$K$7:$K$56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'Sheet 2'!$L$7:$L$56</c:f>
              <c:numCache>
                <c:formatCode>General</c:formatCode>
                <c:ptCount val="50"/>
                <c:pt idx="0">
                  <c:v>0.9</c:v>
                </c:pt>
                <c:pt idx="1">
                  <c:v>0.9</c:v>
                </c:pt>
                <c:pt idx="2">
                  <c:v>2.8</c:v>
                </c:pt>
                <c:pt idx="3">
                  <c:v>1.9</c:v>
                </c:pt>
                <c:pt idx="4">
                  <c:v>2.8</c:v>
                </c:pt>
                <c:pt idx="5">
                  <c:v>0.9</c:v>
                </c:pt>
                <c:pt idx="6">
                  <c:v>1.9</c:v>
                </c:pt>
                <c:pt idx="7">
                  <c:v>1.9</c:v>
                </c:pt>
                <c:pt idx="8">
                  <c:v>1.9</c:v>
                </c:pt>
                <c:pt idx="9">
                  <c:v>3.7</c:v>
                </c:pt>
                <c:pt idx="10">
                  <c:v>4.5999999999999996</c:v>
                </c:pt>
                <c:pt idx="11">
                  <c:v>0.9</c:v>
                </c:pt>
                <c:pt idx="12">
                  <c:v>5.6</c:v>
                </c:pt>
                <c:pt idx="13">
                  <c:v>1.9</c:v>
                </c:pt>
                <c:pt idx="14">
                  <c:v>0.9</c:v>
                </c:pt>
                <c:pt idx="15">
                  <c:v>4.5999999999999996</c:v>
                </c:pt>
                <c:pt idx="16">
                  <c:v>1.9</c:v>
                </c:pt>
                <c:pt idx="17">
                  <c:v>1.9</c:v>
                </c:pt>
                <c:pt idx="18">
                  <c:v>1.9</c:v>
                </c:pt>
                <c:pt idx="19">
                  <c:v>0.9</c:v>
                </c:pt>
                <c:pt idx="20">
                  <c:v>6.5</c:v>
                </c:pt>
                <c:pt idx="21">
                  <c:v>0.9</c:v>
                </c:pt>
                <c:pt idx="22">
                  <c:v>5.6</c:v>
                </c:pt>
                <c:pt idx="23">
                  <c:v>0.9</c:v>
                </c:pt>
                <c:pt idx="24">
                  <c:v>1.9</c:v>
                </c:pt>
                <c:pt idx="25">
                  <c:v>1.9</c:v>
                </c:pt>
                <c:pt idx="26">
                  <c:v>5.6</c:v>
                </c:pt>
                <c:pt idx="27">
                  <c:v>1.9</c:v>
                </c:pt>
                <c:pt idx="28">
                  <c:v>0.9</c:v>
                </c:pt>
                <c:pt idx="29">
                  <c:v>0.9</c:v>
                </c:pt>
                <c:pt idx="30">
                  <c:v>0.9</c:v>
                </c:pt>
                <c:pt idx="31">
                  <c:v>4.5999999999999996</c:v>
                </c:pt>
                <c:pt idx="32">
                  <c:v>2.8</c:v>
                </c:pt>
                <c:pt idx="33">
                  <c:v>2.8</c:v>
                </c:pt>
                <c:pt idx="34">
                  <c:v>1.9</c:v>
                </c:pt>
                <c:pt idx="35">
                  <c:v>0.9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  <c:pt idx="39">
                  <c:v>0.9</c:v>
                </c:pt>
                <c:pt idx="40">
                  <c:v>0.9</c:v>
                </c:pt>
                <c:pt idx="41">
                  <c:v>1.9</c:v>
                </c:pt>
                <c:pt idx="42">
                  <c:v>0.9</c:v>
                </c:pt>
                <c:pt idx="43">
                  <c:v>1.9</c:v>
                </c:pt>
                <c:pt idx="44">
                  <c:v>0.9</c:v>
                </c:pt>
                <c:pt idx="45">
                  <c:v>0.9</c:v>
                </c:pt>
                <c:pt idx="46">
                  <c:v>0.9</c:v>
                </c:pt>
                <c:pt idx="47">
                  <c:v>0.9</c:v>
                </c:pt>
                <c:pt idx="48">
                  <c:v>0.9</c:v>
                </c:pt>
                <c:pt idx="4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9-464E-A1F3-0D7DA94BF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706144"/>
        <c:axId val="137752080"/>
      </c:barChart>
      <c:catAx>
        <c:axId val="9670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7752080"/>
        <c:crosses val="autoZero"/>
        <c:auto val="1"/>
        <c:lblAlgn val="ctr"/>
        <c:lblOffset val="100"/>
        <c:noMultiLvlLbl val="0"/>
      </c:catAx>
      <c:valAx>
        <c:axId val="1377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96706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itchFamily="2" charset="77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 2'!$Q$6</c:f>
              <c:strCache>
                <c:ptCount val="1"/>
                <c:pt idx="0">
                  <c:v>Place of residence - excludes non-compliant items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'Sheet 2'!$P$7:$P$37</c:f>
              <c:strCache>
                <c:ptCount val="31"/>
                <c:pt idx="0">
                  <c:v>Germany</c:v>
                </c:pt>
                <c:pt idx="1">
                  <c:v>Almada</c:v>
                </c:pt>
                <c:pt idx="2">
                  <c:v>Amarante</c:v>
                </c:pt>
                <c:pt idx="3">
                  <c:v>Angola</c:v>
                </c:pt>
                <c:pt idx="4">
                  <c:v>Arentim</c:v>
                </c:pt>
                <c:pt idx="5">
                  <c:v>Aveiro</c:v>
                </c:pt>
                <c:pt idx="6">
                  <c:v>Braga</c:v>
                </c:pt>
                <c:pt idx="7">
                  <c:v>Brazil</c:v>
                </c:pt>
                <c:pt idx="8">
                  <c:v>Chamusca</c:v>
                </c:pt>
                <c:pt idx="9">
                  <c:v>Coimbra</c:v>
                </c:pt>
                <c:pt idx="10">
                  <c:v>Creixomil, Guimarães</c:v>
                </c:pt>
                <c:pt idx="11">
                  <c:v>Guarda</c:v>
                </c:pt>
                <c:pt idx="12">
                  <c:v>Lamego</c:v>
                </c:pt>
                <c:pt idx="13">
                  <c:v>Lisbon</c:v>
                </c:pt>
                <c:pt idx="14">
                  <c:v>Matosinhos</c:v>
                </c:pt>
                <c:pt idx="15">
                  <c:v>Montemor-o-Novo</c:v>
                </c:pt>
                <c:pt idx="16">
                  <c:v>Penafiel</c:v>
                </c:pt>
                <c:pt idx="17">
                  <c:v>Portimão</c:v>
                </c:pt>
                <c:pt idx="18">
                  <c:v>Porto</c:v>
                </c:pt>
                <c:pt idx="19">
                  <c:v>Portugal</c:v>
                </c:pt>
                <c:pt idx="20">
                  <c:v>Sabrosa, Vila Real</c:v>
                </c:pt>
                <c:pt idx="21">
                  <c:v>Salto, Montalegre</c:v>
                </c:pt>
                <c:pt idx="22">
                  <c:v>Santa Maria da Feira</c:v>
                </c:pt>
                <c:pt idx="23">
                  <c:v>Santo Tirso</c:v>
                </c:pt>
                <c:pt idx="24">
                  <c:v>Setúbal</c:v>
                </c:pt>
                <c:pt idx="25">
                  <c:v>Switzerland</c:v>
                </c:pt>
                <c:pt idx="26">
                  <c:v>Vale de Cambra</c:v>
                </c:pt>
                <c:pt idx="27">
                  <c:v>Venezuela</c:v>
                </c:pt>
                <c:pt idx="28">
                  <c:v>Viana do Castelo</c:v>
                </c:pt>
                <c:pt idx="29">
                  <c:v>Vila Nova de Gaia</c:v>
                </c:pt>
                <c:pt idx="30">
                  <c:v>Viseu</c:v>
                </c:pt>
              </c:strCache>
            </c:strRef>
          </c:cat>
          <c:val>
            <c:numRef>
              <c:f>'Sheet 2'!$Q$7:$Q$37</c:f>
              <c:numCache>
                <c:formatCode>General</c:formatCode>
                <c:ptCount val="31"/>
                <c:pt idx="0">
                  <c:v>0.9</c:v>
                </c:pt>
                <c:pt idx="1">
                  <c:v>0.9</c:v>
                </c:pt>
                <c:pt idx="2">
                  <c:v>2.8</c:v>
                </c:pt>
                <c:pt idx="3">
                  <c:v>1.9</c:v>
                </c:pt>
                <c:pt idx="4">
                  <c:v>0.9</c:v>
                </c:pt>
                <c:pt idx="5">
                  <c:v>1.9</c:v>
                </c:pt>
                <c:pt idx="6">
                  <c:v>10.199999999999999</c:v>
                </c:pt>
                <c:pt idx="7">
                  <c:v>5.6</c:v>
                </c:pt>
                <c:pt idx="8">
                  <c:v>0.9</c:v>
                </c:pt>
                <c:pt idx="9">
                  <c:v>1.9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5.6</c:v>
                </c:pt>
                <c:pt idx="14">
                  <c:v>0.9</c:v>
                </c:pt>
                <c:pt idx="15">
                  <c:v>0.9</c:v>
                </c:pt>
                <c:pt idx="16">
                  <c:v>0.9</c:v>
                </c:pt>
                <c:pt idx="17">
                  <c:v>0.9</c:v>
                </c:pt>
                <c:pt idx="18">
                  <c:v>11.2</c:v>
                </c:pt>
                <c:pt idx="19">
                  <c:v>8.3000000000000007</c:v>
                </c:pt>
                <c:pt idx="20">
                  <c:v>0.9</c:v>
                </c:pt>
                <c:pt idx="21">
                  <c:v>0.9</c:v>
                </c:pt>
                <c:pt idx="22">
                  <c:v>0.9</c:v>
                </c:pt>
                <c:pt idx="23">
                  <c:v>0.9</c:v>
                </c:pt>
                <c:pt idx="24">
                  <c:v>0.9</c:v>
                </c:pt>
                <c:pt idx="25">
                  <c:v>0.9</c:v>
                </c:pt>
                <c:pt idx="26">
                  <c:v>0.9</c:v>
                </c:pt>
                <c:pt idx="27">
                  <c:v>0.9</c:v>
                </c:pt>
                <c:pt idx="28">
                  <c:v>2.8</c:v>
                </c:pt>
                <c:pt idx="29">
                  <c:v>0.9</c:v>
                </c:pt>
                <c:pt idx="3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9-D245-962E-16D0BED9D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705440"/>
        <c:axId val="138179536"/>
      </c:barChart>
      <c:catAx>
        <c:axId val="16870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38179536"/>
        <c:crosses val="autoZero"/>
        <c:auto val="1"/>
        <c:lblAlgn val="ctr"/>
        <c:lblOffset val="100"/>
        <c:noMultiLvlLbl val="0"/>
      </c:catAx>
      <c:valAx>
        <c:axId val="13817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itchFamily="2" charset="77"/>
                <a:ea typeface="+mn-ea"/>
                <a:cs typeface="+mn-cs"/>
              </a:defRPr>
            </a:pPr>
            <a:endParaRPr lang="pt-PT"/>
          </a:p>
        </c:txPr>
        <c:crossAx val="16870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itchFamily="2" charset="77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514725" cy="1238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98163" y="3175163"/>
          <a:ext cx="3495675" cy="12096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This document is 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database from the BIP Survey| 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which measured the public’s perception of the quality of news coverage of the fires in the summer of 2025. Due to the nature of the survey’s sample (non-probabilistic, random), i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 is not possible to make statistical generalizations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about the population based on the results.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12</xdr:row>
      <xdr:rowOff>0</xdr:rowOff>
    </xdr:from>
    <xdr:ext cx="3505200" cy="11049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02925" y="3237075"/>
          <a:ext cx="3486150" cy="10858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contains data, in absolute values, regarding the distribution of the variables, specifically: results by classification; participants’ educational attainment; participants’ age and aggregate age; and participants’ place of residence.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12</xdr:row>
      <xdr:rowOff>0</xdr:rowOff>
    </xdr:from>
    <xdr:ext cx="3505200" cy="10953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602925" y="3241838"/>
          <a:ext cx="3486150" cy="10763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2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contains data, expressed as r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elative values (percentages)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regarding the distribution of the variable values, specifically: results by grade level; participants’ educational attainment; participants’ age; and participants’ place of residence.</a:t>
          </a:r>
          <a:endParaRPr sz="1400"/>
        </a:p>
      </xdr:txBody>
    </xdr:sp>
    <xdr:clientData fLocksWithSheet="0"/>
  </xdr:oneCellAnchor>
  <xdr:oneCellAnchor>
    <xdr:from>
      <xdr:col>13</xdr:col>
      <xdr:colOff>590550</xdr:colOff>
      <xdr:row>12</xdr:row>
      <xdr:rowOff>0</xdr:rowOff>
    </xdr:from>
    <xdr:ext cx="3505200" cy="10953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602925" y="3241838"/>
          <a:ext cx="3486150" cy="10763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Sheet 3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provides 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graphical representation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of the absolute and relative values of the distribution of the variables, specifically: results by classification; participants’ educational level; participants’ age; and participants’ place of residence (excluding non-compliant cases).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330200</xdr:colOff>
      <xdr:row>20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48D83F34-C0C6-0E47-A87F-B0BB39D3D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647700</xdr:colOff>
      <xdr:row>21</xdr:row>
      <xdr:rowOff>12700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7513AAF-69EC-1A46-9D4C-E66476F1E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2</xdr:row>
      <xdr:rowOff>0</xdr:rowOff>
    </xdr:from>
    <xdr:to>
      <xdr:col>34</xdr:col>
      <xdr:colOff>177800</xdr:colOff>
      <xdr:row>19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C409812-C43A-BD48-81BB-EC4BCEBF5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0</xdr:colOff>
      <xdr:row>2</xdr:row>
      <xdr:rowOff>0</xdr:rowOff>
    </xdr:from>
    <xdr:to>
      <xdr:col>45</xdr:col>
      <xdr:colOff>0</xdr:colOff>
      <xdr:row>19</xdr:row>
      <xdr:rowOff>25400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3FD6646-BBCD-644C-ACEB-B1368241D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47</xdr:col>
      <xdr:colOff>0</xdr:colOff>
      <xdr:row>2</xdr:row>
      <xdr:rowOff>0</xdr:rowOff>
    </xdr:from>
    <xdr:to>
      <xdr:col>58</xdr:col>
      <xdr:colOff>0</xdr:colOff>
      <xdr:row>19</xdr:row>
      <xdr:rowOff>12700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BDA50DDC-C082-C447-A7F2-1A4BBF82F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8</xdr:col>
      <xdr:colOff>342900</xdr:colOff>
      <xdr:row>41</xdr:row>
      <xdr:rowOff>76200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97341C5A-8310-A243-B693-DD41648FDC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19</xdr:col>
      <xdr:colOff>12700</xdr:colOff>
      <xdr:row>46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C1BD53A6-8EE3-C840-8E98-FF2680A42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0</xdr:colOff>
      <xdr:row>25</xdr:row>
      <xdr:rowOff>0</xdr:rowOff>
    </xdr:from>
    <xdr:to>
      <xdr:col>34</xdr:col>
      <xdr:colOff>228600</xdr:colOff>
      <xdr:row>43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C72F0186-E375-C24A-AB55-D6E1D8E78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0</xdr:colOff>
      <xdr:row>25</xdr:row>
      <xdr:rowOff>0</xdr:rowOff>
    </xdr:from>
    <xdr:to>
      <xdr:col>49</xdr:col>
      <xdr:colOff>177800</xdr:colOff>
      <xdr:row>43</xdr:row>
      <xdr:rowOff>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A71CD702-D952-E041-8AF3-480E1EF01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FFCA1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3" ht="14.25" customHeight="1" x14ac:dyDescent="0.2"/>
    <row r="2" spans="1:3" ht="14.25" customHeight="1" x14ac:dyDescent="0.3">
      <c r="A2" s="8" t="s">
        <v>46</v>
      </c>
      <c r="C2" s="4"/>
    </row>
    <row r="3" spans="1:3" ht="14.25" customHeight="1" x14ac:dyDescent="0.2"/>
    <row r="4" spans="1:3" ht="14.25" customHeight="1" x14ac:dyDescent="0.2"/>
    <row r="5" spans="1:3" ht="14.25" customHeight="1" x14ac:dyDescent="0.2"/>
    <row r="6" spans="1:3" ht="14.25" customHeight="1" x14ac:dyDescent="0.2"/>
    <row r="7" spans="1:3" ht="14.25" customHeight="1" x14ac:dyDescent="0.2"/>
    <row r="8" spans="1:3" ht="14.25" customHeight="1" x14ac:dyDescent="0.2"/>
    <row r="9" spans="1:3" ht="14.25" customHeight="1" x14ac:dyDescent="0.2"/>
    <row r="10" spans="1:3" ht="14.25" customHeight="1" x14ac:dyDescent="0.2"/>
    <row r="11" spans="1:3" ht="14.25" customHeight="1" x14ac:dyDescent="0.2"/>
    <row r="12" spans="1:3" ht="14.25" customHeight="1" x14ac:dyDescent="0.2"/>
    <row r="13" spans="1:3" ht="14.25" customHeight="1" x14ac:dyDescent="0.2"/>
    <row r="14" spans="1:3" ht="14.25" customHeight="1" x14ac:dyDescent="0.2"/>
    <row r="15" spans="1:3" ht="14.25" customHeight="1" x14ac:dyDescent="0.2"/>
    <row r="16" spans="1: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opLeftCell="J19" workbookViewId="0">
      <selection activeCell="Z43" sqref="Z43"/>
    </sheetView>
  </sheetViews>
  <sheetFormatPr baseColWidth="10" defaultColWidth="14.5" defaultRowHeight="15" customHeight="1" x14ac:dyDescent="0.2"/>
  <cols>
    <col min="1" max="26" width="8.6640625" customWidth="1"/>
  </cols>
  <sheetData>
    <row r="1" spans="1:25" ht="14.25" customHeight="1" x14ac:dyDescent="0.2"/>
    <row r="2" spans="1:25" ht="14.25" customHeight="1" x14ac:dyDescent="0.25">
      <c r="A2" s="1" t="s">
        <v>0</v>
      </c>
    </row>
    <row r="3" spans="1:25" ht="14.25" customHeight="1" x14ac:dyDescent="0.2"/>
    <row r="4" spans="1:25" ht="14.25" customHeight="1" x14ac:dyDescent="0.2">
      <c r="A4" s="3" t="s">
        <v>2</v>
      </c>
    </row>
    <row r="5" spans="1:25" ht="14.25" customHeight="1" x14ac:dyDescent="0.2"/>
    <row r="6" spans="1:25" ht="14.25" customHeight="1" x14ac:dyDescent="0.2">
      <c r="B6" s="3" t="s">
        <v>4</v>
      </c>
      <c r="G6" s="3" t="s">
        <v>5</v>
      </c>
      <c r="L6" s="3" t="s">
        <v>6</v>
      </c>
      <c r="Q6" s="3" t="s">
        <v>7</v>
      </c>
      <c r="V6" s="3" t="s">
        <v>8</v>
      </c>
    </row>
    <row r="7" spans="1:25" ht="14.25" customHeight="1" x14ac:dyDescent="0.2">
      <c r="A7" s="5" t="s">
        <v>9</v>
      </c>
      <c r="B7" s="6">
        <v>16</v>
      </c>
      <c r="F7" s="3" t="s">
        <v>10</v>
      </c>
      <c r="G7" s="6">
        <v>1</v>
      </c>
      <c r="K7" s="4">
        <v>13</v>
      </c>
      <c r="L7" s="6">
        <v>1</v>
      </c>
      <c r="P7" s="7" t="s">
        <v>13</v>
      </c>
      <c r="Q7" s="6">
        <v>1</v>
      </c>
      <c r="U7" s="4" t="s">
        <v>16</v>
      </c>
      <c r="V7" s="6">
        <v>1</v>
      </c>
    </row>
    <row r="8" spans="1:25" ht="14.25" customHeight="1" x14ac:dyDescent="0.2">
      <c r="A8" s="5" t="s">
        <v>12</v>
      </c>
      <c r="B8" s="6">
        <v>10</v>
      </c>
      <c r="F8" s="3" t="s">
        <v>14</v>
      </c>
      <c r="G8" s="6">
        <v>0</v>
      </c>
      <c r="K8" s="4">
        <v>19</v>
      </c>
      <c r="L8" s="6">
        <v>1</v>
      </c>
      <c r="P8" s="4" t="s">
        <v>22</v>
      </c>
      <c r="Q8" s="6">
        <v>1</v>
      </c>
      <c r="U8" s="4" t="s">
        <v>15</v>
      </c>
      <c r="V8" s="6">
        <v>1</v>
      </c>
    </row>
    <row r="9" spans="1:25" ht="14.25" customHeight="1" x14ac:dyDescent="0.2">
      <c r="A9" s="5" t="s">
        <v>17</v>
      </c>
      <c r="B9" s="6">
        <v>20</v>
      </c>
      <c r="F9" s="3" t="s">
        <v>18</v>
      </c>
      <c r="G9" s="6">
        <v>1</v>
      </c>
      <c r="K9" s="4">
        <v>21</v>
      </c>
      <c r="L9" s="6">
        <v>3</v>
      </c>
      <c r="P9" s="4" t="s">
        <v>28</v>
      </c>
      <c r="Q9" s="6">
        <v>5</v>
      </c>
      <c r="U9" s="4" t="s">
        <v>19</v>
      </c>
      <c r="V9" s="6">
        <v>3</v>
      </c>
    </row>
    <row r="10" spans="1:25" ht="14.25" customHeight="1" x14ac:dyDescent="0.2">
      <c r="A10" s="5" t="s">
        <v>20</v>
      </c>
      <c r="B10" s="6">
        <v>32</v>
      </c>
      <c r="F10" s="3" t="s">
        <v>21</v>
      </c>
      <c r="G10" s="6">
        <v>15</v>
      </c>
      <c r="K10" s="4">
        <v>22</v>
      </c>
      <c r="L10" s="6">
        <v>2</v>
      </c>
      <c r="P10" s="4" t="s">
        <v>32</v>
      </c>
      <c r="Q10" s="6">
        <v>3</v>
      </c>
      <c r="U10" s="4" t="s">
        <v>23</v>
      </c>
      <c r="V10" s="6">
        <v>2</v>
      </c>
      <c r="Y10" s="3" t="s">
        <v>24</v>
      </c>
    </row>
    <row r="11" spans="1:25" ht="14.25" customHeight="1" x14ac:dyDescent="0.2">
      <c r="A11" s="5" t="s">
        <v>25</v>
      </c>
      <c r="B11" s="6">
        <v>13</v>
      </c>
      <c r="F11" s="3" t="s">
        <v>26</v>
      </c>
      <c r="G11" s="6">
        <v>41</v>
      </c>
      <c r="K11" s="4">
        <v>28</v>
      </c>
      <c r="L11" s="6">
        <v>3</v>
      </c>
      <c r="P11" s="4" t="s">
        <v>38</v>
      </c>
      <c r="Q11" s="6">
        <v>11</v>
      </c>
      <c r="U11" s="4" t="s">
        <v>27</v>
      </c>
      <c r="V11" s="6">
        <v>1</v>
      </c>
      <c r="X11" s="4">
        <v>33</v>
      </c>
      <c r="Y11" s="6">
        <v>1</v>
      </c>
    </row>
    <row r="12" spans="1:25" ht="14.25" customHeight="1" x14ac:dyDescent="0.2">
      <c r="A12" s="5" t="s">
        <v>29</v>
      </c>
      <c r="B12" s="6">
        <v>11</v>
      </c>
      <c r="F12" s="3" t="s">
        <v>30</v>
      </c>
      <c r="G12" s="6">
        <v>30</v>
      </c>
      <c r="K12" s="4">
        <v>30</v>
      </c>
      <c r="L12" s="6">
        <v>1</v>
      </c>
      <c r="P12" s="4" t="s">
        <v>50</v>
      </c>
      <c r="Q12" s="6">
        <v>15</v>
      </c>
      <c r="U12" s="4" t="s">
        <v>31</v>
      </c>
      <c r="V12" s="6">
        <v>2</v>
      </c>
      <c r="X12" s="4" t="s">
        <v>33</v>
      </c>
      <c r="Y12" s="6">
        <v>1</v>
      </c>
    </row>
    <row r="13" spans="1:25" ht="14.25" customHeight="1" x14ac:dyDescent="0.2">
      <c r="A13" s="5" t="s">
        <v>34</v>
      </c>
      <c r="B13" s="6">
        <v>3</v>
      </c>
      <c r="F13" s="3" t="s">
        <v>35</v>
      </c>
      <c r="G13" s="6">
        <v>20</v>
      </c>
      <c r="K13" s="4">
        <v>31</v>
      </c>
      <c r="L13" s="6">
        <v>2</v>
      </c>
      <c r="P13" s="4" t="s">
        <v>53</v>
      </c>
      <c r="Q13" s="6">
        <v>12</v>
      </c>
      <c r="U13" s="4" t="s">
        <v>36</v>
      </c>
      <c r="V13" s="6">
        <v>11</v>
      </c>
      <c r="X13" s="4" t="s">
        <v>54</v>
      </c>
      <c r="Y13" s="6">
        <v>3</v>
      </c>
    </row>
    <row r="14" spans="1:25" ht="14.25" customHeight="1" x14ac:dyDescent="0.2">
      <c r="A14" s="5" t="s">
        <v>39</v>
      </c>
      <c r="B14" s="6">
        <v>3</v>
      </c>
      <c r="K14" s="4">
        <v>32</v>
      </c>
      <c r="L14" s="6">
        <v>2</v>
      </c>
      <c r="P14" s="4" t="s">
        <v>56</v>
      </c>
      <c r="Q14" s="6">
        <v>17</v>
      </c>
      <c r="U14" s="4" t="s">
        <v>58</v>
      </c>
      <c r="V14" s="6">
        <v>6</v>
      </c>
      <c r="X14" s="4" t="s">
        <v>59</v>
      </c>
      <c r="Y14" s="6">
        <v>1</v>
      </c>
    </row>
    <row r="15" spans="1:25" ht="14.25" customHeight="1" x14ac:dyDescent="0.2">
      <c r="K15" s="4">
        <v>33</v>
      </c>
      <c r="L15" s="6">
        <v>2</v>
      </c>
      <c r="P15" s="4" t="s">
        <v>61</v>
      </c>
      <c r="Q15" s="6">
        <v>12</v>
      </c>
      <c r="U15" s="4" t="s">
        <v>43</v>
      </c>
      <c r="V15" s="6">
        <v>1</v>
      </c>
      <c r="X15" s="4" t="s">
        <v>63</v>
      </c>
      <c r="Y15" s="6">
        <v>21</v>
      </c>
    </row>
    <row r="16" spans="1:25" ht="14.25" customHeight="1" x14ac:dyDescent="0.2">
      <c r="K16" s="4">
        <v>34</v>
      </c>
      <c r="L16" s="6">
        <v>4</v>
      </c>
      <c r="P16" s="4" t="s">
        <v>65</v>
      </c>
      <c r="Q16" s="6">
        <v>14</v>
      </c>
      <c r="U16" s="4" t="s">
        <v>45</v>
      </c>
      <c r="V16" s="6">
        <v>2</v>
      </c>
      <c r="X16" s="4" t="s">
        <v>66</v>
      </c>
      <c r="Y16" s="6">
        <v>3</v>
      </c>
    </row>
    <row r="17" spans="11:25" ht="14.25" customHeight="1" x14ac:dyDescent="0.2">
      <c r="K17" s="4">
        <v>35</v>
      </c>
      <c r="L17" s="6">
        <v>5</v>
      </c>
      <c r="P17" s="4" t="s">
        <v>68</v>
      </c>
      <c r="Q17" s="6">
        <v>5</v>
      </c>
      <c r="U17" s="4" t="s">
        <v>47</v>
      </c>
      <c r="V17" s="6">
        <v>1</v>
      </c>
      <c r="X17" s="4" t="s">
        <v>48</v>
      </c>
      <c r="Y17" s="6">
        <v>1</v>
      </c>
    </row>
    <row r="18" spans="11:25" ht="14.25" customHeight="1" x14ac:dyDescent="0.2">
      <c r="K18" s="4">
        <v>36</v>
      </c>
      <c r="L18" s="6">
        <v>1</v>
      </c>
      <c r="P18" s="4" t="s">
        <v>69</v>
      </c>
      <c r="Q18" s="6">
        <v>4</v>
      </c>
      <c r="U18" s="4" t="s">
        <v>49</v>
      </c>
      <c r="V18" s="6">
        <v>1</v>
      </c>
    </row>
    <row r="19" spans="11:25" ht="14.25" customHeight="1" x14ac:dyDescent="0.2">
      <c r="K19" s="4">
        <v>37</v>
      </c>
      <c r="L19" s="6">
        <v>6</v>
      </c>
      <c r="P19" s="4" t="s">
        <v>70</v>
      </c>
      <c r="Q19" s="6">
        <v>5</v>
      </c>
      <c r="U19" s="4" t="s">
        <v>51</v>
      </c>
      <c r="V19" s="6">
        <v>1</v>
      </c>
    </row>
    <row r="20" spans="11:25" ht="14.25" customHeight="1" x14ac:dyDescent="0.2">
      <c r="K20" s="4">
        <v>38</v>
      </c>
      <c r="L20" s="6">
        <v>2</v>
      </c>
      <c r="P20" s="4" t="s">
        <v>71</v>
      </c>
      <c r="Q20" s="6">
        <v>2</v>
      </c>
      <c r="U20" s="4" t="s">
        <v>73</v>
      </c>
      <c r="V20" s="6">
        <v>6</v>
      </c>
    </row>
    <row r="21" spans="11:25" ht="14.25" customHeight="1" x14ac:dyDescent="0.2">
      <c r="K21" s="4">
        <v>39</v>
      </c>
      <c r="L21" s="6">
        <v>1</v>
      </c>
      <c r="P21" s="4" t="s">
        <v>74</v>
      </c>
      <c r="Q21" s="6">
        <v>0</v>
      </c>
      <c r="U21" s="4" t="s">
        <v>55</v>
      </c>
      <c r="V21" s="6">
        <v>1</v>
      </c>
    </row>
    <row r="22" spans="11:25" ht="14.25" customHeight="1" x14ac:dyDescent="0.2">
      <c r="K22" s="4">
        <v>40</v>
      </c>
      <c r="L22" s="6">
        <v>5</v>
      </c>
      <c r="P22" s="4" t="s">
        <v>76</v>
      </c>
      <c r="Q22" s="6">
        <v>0</v>
      </c>
      <c r="U22" s="4" t="s">
        <v>57</v>
      </c>
      <c r="V22" s="6">
        <v>1</v>
      </c>
    </row>
    <row r="23" spans="11:25" ht="14.25" customHeight="1" x14ac:dyDescent="0.2">
      <c r="K23" s="4">
        <v>41</v>
      </c>
      <c r="L23" s="6">
        <v>2</v>
      </c>
      <c r="P23" s="4" t="s">
        <v>77</v>
      </c>
      <c r="Q23" s="6">
        <v>0</v>
      </c>
      <c r="U23" s="4" t="s">
        <v>60</v>
      </c>
      <c r="V23" s="6">
        <v>1</v>
      </c>
    </row>
    <row r="24" spans="11:25" ht="14.25" customHeight="1" x14ac:dyDescent="0.2">
      <c r="K24" s="4">
        <v>42</v>
      </c>
      <c r="L24" s="6">
        <v>2</v>
      </c>
      <c r="P24" s="4" t="s">
        <v>79</v>
      </c>
      <c r="Q24" s="6">
        <v>1</v>
      </c>
      <c r="U24" s="4" t="s">
        <v>62</v>
      </c>
      <c r="V24" s="6">
        <v>1</v>
      </c>
    </row>
    <row r="25" spans="11:25" ht="14.25" customHeight="1" x14ac:dyDescent="0.2">
      <c r="K25" s="4">
        <v>43</v>
      </c>
      <c r="L25" s="6">
        <v>2</v>
      </c>
      <c r="U25" s="4" t="s">
        <v>64</v>
      </c>
      <c r="V25" s="6">
        <v>12</v>
      </c>
    </row>
    <row r="26" spans="11:25" ht="14.25" customHeight="1" x14ac:dyDescent="0.2">
      <c r="K26" s="4">
        <v>44</v>
      </c>
      <c r="L26" s="6">
        <v>1</v>
      </c>
      <c r="U26" s="4" t="s">
        <v>67</v>
      </c>
      <c r="V26" s="6">
        <v>9</v>
      </c>
    </row>
    <row r="27" spans="11:25" ht="14.25" customHeight="1" x14ac:dyDescent="0.2">
      <c r="K27" s="4">
        <v>45</v>
      </c>
      <c r="L27" s="6">
        <v>7</v>
      </c>
      <c r="U27" s="4" t="s">
        <v>72</v>
      </c>
      <c r="V27" s="6">
        <v>1</v>
      </c>
    </row>
    <row r="28" spans="11:25" ht="14.25" customHeight="1" x14ac:dyDescent="0.2">
      <c r="K28" s="4">
        <v>46</v>
      </c>
      <c r="L28" s="6">
        <v>1</v>
      </c>
      <c r="U28" s="4" t="s">
        <v>75</v>
      </c>
      <c r="V28" s="6">
        <v>1</v>
      </c>
    </row>
    <row r="29" spans="11:25" ht="14.25" customHeight="1" x14ac:dyDescent="0.2">
      <c r="K29" s="4">
        <v>47</v>
      </c>
      <c r="L29" s="6">
        <v>6</v>
      </c>
      <c r="U29" s="4" t="s">
        <v>78</v>
      </c>
      <c r="V29" s="6">
        <v>1</v>
      </c>
    </row>
    <row r="30" spans="11:25" ht="14.25" customHeight="1" x14ac:dyDescent="0.2">
      <c r="K30" s="4">
        <v>48</v>
      </c>
      <c r="L30" s="6">
        <v>1</v>
      </c>
      <c r="U30" s="4" t="s">
        <v>80</v>
      </c>
      <c r="V30" s="6">
        <v>1</v>
      </c>
    </row>
    <row r="31" spans="11:25" ht="14.25" customHeight="1" x14ac:dyDescent="0.2">
      <c r="K31" s="4">
        <v>49</v>
      </c>
      <c r="L31" s="6">
        <v>2</v>
      </c>
      <c r="U31" s="4" t="s">
        <v>81</v>
      </c>
      <c r="V31" s="6">
        <v>1</v>
      </c>
    </row>
    <row r="32" spans="11:25" ht="14.25" customHeight="1" x14ac:dyDescent="0.2">
      <c r="K32" s="4">
        <v>50</v>
      </c>
      <c r="L32" s="6">
        <v>2</v>
      </c>
      <c r="U32" s="4" t="s">
        <v>86</v>
      </c>
      <c r="V32" s="6">
        <v>1</v>
      </c>
    </row>
    <row r="33" spans="11:22" ht="14.25" customHeight="1" x14ac:dyDescent="0.2">
      <c r="K33" s="4">
        <v>51</v>
      </c>
      <c r="L33" s="6">
        <v>6</v>
      </c>
      <c r="U33" s="4" t="s">
        <v>83</v>
      </c>
      <c r="V33" s="6">
        <v>1</v>
      </c>
    </row>
    <row r="34" spans="11:22" ht="14.25" customHeight="1" x14ac:dyDescent="0.2">
      <c r="K34" s="4">
        <v>52</v>
      </c>
      <c r="L34" s="6">
        <v>2</v>
      </c>
      <c r="U34" s="4" t="s">
        <v>84</v>
      </c>
      <c r="V34" s="6">
        <v>1</v>
      </c>
    </row>
    <row r="35" spans="11:22" ht="14.25" customHeight="1" x14ac:dyDescent="0.2">
      <c r="K35" s="4">
        <v>53</v>
      </c>
      <c r="L35" s="6">
        <v>1</v>
      </c>
      <c r="U35" s="4" t="s">
        <v>85</v>
      </c>
      <c r="V35" s="6">
        <v>3</v>
      </c>
    </row>
    <row r="36" spans="11:22" ht="14.25" customHeight="1" x14ac:dyDescent="0.2">
      <c r="K36" s="4">
        <v>54</v>
      </c>
      <c r="L36" s="6">
        <v>1</v>
      </c>
      <c r="U36" s="4" t="s">
        <v>87</v>
      </c>
      <c r="V36" s="6">
        <v>1</v>
      </c>
    </row>
    <row r="37" spans="11:22" ht="14.25" customHeight="1" x14ac:dyDescent="0.2">
      <c r="K37" s="4">
        <v>55</v>
      </c>
      <c r="L37" s="6">
        <v>1</v>
      </c>
      <c r="U37" s="4" t="s">
        <v>88</v>
      </c>
      <c r="V37" s="6">
        <v>1</v>
      </c>
    </row>
    <row r="38" spans="11:22" ht="14.25" customHeight="1" x14ac:dyDescent="0.2">
      <c r="K38" s="4">
        <v>56</v>
      </c>
      <c r="L38" s="6">
        <v>5</v>
      </c>
    </row>
    <row r="39" spans="11:22" ht="14.25" customHeight="1" x14ac:dyDescent="0.2">
      <c r="K39" s="4">
        <v>57</v>
      </c>
      <c r="L39" s="6">
        <v>3</v>
      </c>
    </row>
    <row r="40" spans="11:22" ht="14.25" customHeight="1" x14ac:dyDescent="0.2">
      <c r="K40" s="4">
        <v>58</v>
      </c>
      <c r="L40" s="6">
        <v>3</v>
      </c>
    </row>
    <row r="41" spans="11:22" ht="14.25" customHeight="1" x14ac:dyDescent="0.2">
      <c r="K41" s="4">
        <v>59</v>
      </c>
      <c r="L41" s="6">
        <v>2</v>
      </c>
    </row>
    <row r="42" spans="11:22" ht="14.25" customHeight="1" x14ac:dyDescent="0.2">
      <c r="K42" s="4">
        <v>60</v>
      </c>
      <c r="L42" s="6">
        <v>1</v>
      </c>
    </row>
    <row r="43" spans="11:22" ht="14.25" customHeight="1" x14ac:dyDescent="0.2">
      <c r="K43" s="4">
        <v>61</v>
      </c>
      <c r="L43" s="6">
        <v>1</v>
      </c>
    </row>
    <row r="44" spans="11:22" ht="14.25" customHeight="1" x14ac:dyDescent="0.2">
      <c r="K44" s="4">
        <v>62</v>
      </c>
      <c r="L44" s="6">
        <v>1</v>
      </c>
    </row>
    <row r="45" spans="11:22" ht="14.25" customHeight="1" x14ac:dyDescent="0.2">
      <c r="K45" s="4">
        <v>63</v>
      </c>
      <c r="L45" s="6">
        <v>1</v>
      </c>
    </row>
    <row r="46" spans="11:22" ht="14.25" customHeight="1" x14ac:dyDescent="0.2">
      <c r="K46" s="4">
        <v>64</v>
      </c>
      <c r="L46" s="6">
        <v>1</v>
      </c>
    </row>
    <row r="47" spans="11:22" ht="14.25" customHeight="1" x14ac:dyDescent="0.2">
      <c r="K47" s="4">
        <v>67</v>
      </c>
      <c r="L47" s="6">
        <v>1</v>
      </c>
    </row>
    <row r="48" spans="11:22" ht="14.25" customHeight="1" x14ac:dyDescent="0.2">
      <c r="K48" s="4">
        <v>68</v>
      </c>
      <c r="L48" s="6">
        <v>2</v>
      </c>
    </row>
    <row r="49" spans="11:12" ht="14.25" customHeight="1" x14ac:dyDescent="0.2">
      <c r="K49" s="4">
        <v>69</v>
      </c>
      <c r="L49" s="6">
        <v>1</v>
      </c>
    </row>
    <row r="50" spans="11:12" ht="14.25" customHeight="1" x14ac:dyDescent="0.2">
      <c r="K50" s="4">
        <v>70</v>
      </c>
      <c r="L50" s="6">
        <v>2</v>
      </c>
    </row>
    <row r="51" spans="11:12" ht="14.25" customHeight="1" x14ac:dyDescent="0.2">
      <c r="K51" s="4">
        <v>71</v>
      </c>
      <c r="L51" s="6">
        <v>1</v>
      </c>
    </row>
    <row r="52" spans="11:12" ht="14.25" customHeight="1" x14ac:dyDescent="0.2">
      <c r="K52" s="4">
        <v>73</v>
      </c>
      <c r="L52" s="6">
        <v>1</v>
      </c>
    </row>
    <row r="53" spans="11:12" ht="14.25" customHeight="1" x14ac:dyDescent="0.2">
      <c r="K53" s="4">
        <v>74</v>
      </c>
      <c r="L53" s="6">
        <v>1</v>
      </c>
    </row>
    <row r="54" spans="11:12" ht="14.25" customHeight="1" x14ac:dyDescent="0.2">
      <c r="K54" s="4">
        <v>76</v>
      </c>
      <c r="L54" s="6">
        <v>1</v>
      </c>
    </row>
    <row r="55" spans="11:12" ht="14.25" customHeight="1" x14ac:dyDescent="0.2">
      <c r="K55" s="4">
        <v>77</v>
      </c>
      <c r="L55" s="6">
        <v>1</v>
      </c>
    </row>
    <row r="56" spans="11:12" ht="14.25" customHeight="1" x14ac:dyDescent="0.2">
      <c r="K56" s="4">
        <v>99</v>
      </c>
      <c r="L56" s="6">
        <v>1</v>
      </c>
    </row>
    <row r="57" spans="11:12" ht="14.25" customHeight="1" x14ac:dyDescent="0.2"/>
    <row r="58" spans="11:12" ht="14.25" customHeight="1" x14ac:dyDescent="0.2"/>
    <row r="59" spans="11:12" ht="14.25" customHeight="1" x14ac:dyDescent="0.2"/>
    <row r="60" spans="11:12" ht="14.25" customHeight="1" x14ac:dyDescent="0.2"/>
    <row r="61" spans="11:12" ht="14.25" customHeight="1" x14ac:dyDescent="0.2"/>
    <row r="62" spans="11:12" ht="14.25" customHeight="1" x14ac:dyDescent="0.2"/>
    <row r="63" spans="11:12" ht="14.25" customHeight="1" x14ac:dyDescent="0.2"/>
    <row r="64" spans="11:1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F14" workbookViewId="0">
      <selection activeCell="P6" sqref="P6:Q37"/>
    </sheetView>
  </sheetViews>
  <sheetFormatPr baseColWidth="10" defaultColWidth="14.5" defaultRowHeight="15" customHeight="1" x14ac:dyDescent="0.2"/>
  <cols>
    <col min="1" max="26" width="8.6640625" customWidth="1"/>
  </cols>
  <sheetData>
    <row r="1" spans="1:20" ht="14.25" customHeight="1" x14ac:dyDescent="0.3">
      <c r="A1" s="2" t="s">
        <v>1</v>
      </c>
    </row>
    <row r="2" spans="1:20" ht="14.25" customHeight="1" x14ac:dyDescent="0.2"/>
    <row r="3" spans="1:20" ht="14.25" customHeight="1" x14ac:dyDescent="0.2">
      <c r="A3" s="4" t="s">
        <v>3</v>
      </c>
    </row>
    <row r="4" spans="1:20" ht="14.25" customHeight="1" x14ac:dyDescent="0.2"/>
    <row r="5" spans="1:20" ht="14.25" customHeight="1" x14ac:dyDescent="0.2"/>
    <row r="6" spans="1:20" ht="14.25" customHeight="1" x14ac:dyDescent="0.2">
      <c r="B6" s="3" t="s">
        <v>4</v>
      </c>
      <c r="G6" s="3" t="s">
        <v>5</v>
      </c>
      <c r="L6" s="3" t="s">
        <v>6</v>
      </c>
      <c r="Q6" s="3" t="s">
        <v>8</v>
      </c>
    </row>
    <row r="7" spans="1:20" ht="14.25" customHeight="1" x14ac:dyDescent="0.2">
      <c r="A7" s="5" t="s">
        <v>9</v>
      </c>
      <c r="B7" s="6">
        <v>14.8</v>
      </c>
      <c r="F7" s="3" t="s">
        <v>10</v>
      </c>
      <c r="G7" s="6">
        <v>0.9</v>
      </c>
      <c r="K7" s="4">
        <v>13</v>
      </c>
      <c r="L7" s="6">
        <v>0.9</v>
      </c>
      <c r="P7" s="3" t="s">
        <v>11</v>
      </c>
      <c r="Q7" s="6">
        <v>0.9</v>
      </c>
    </row>
    <row r="8" spans="1:20" ht="14.25" customHeight="1" x14ac:dyDescent="0.2">
      <c r="A8" s="5" t="s">
        <v>12</v>
      </c>
      <c r="B8" s="6">
        <v>9.3000000000000007</v>
      </c>
      <c r="F8" s="3" t="s">
        <v>14</v>
      </c>
      <c r="G8" s="6">
        <v>0</v>
      </c>
      <c r="K8" s="4">
        <v>19</v>
      </c>
      <c r="L8" s="6">
        <v>0.9</v>
      </c>
      <c r="P8" s="4" t="s">
        <v>15</v>
      </c>
      <c r="Q8" s="6">
        <v>0.9</v>
      </c>
    </row>
    <row r="9" spans="1:20" ht="14.25" customHeight="1" x14ac:dyDescent="0.2">
      <c r="A9" s="5" t="s">
        <v>17</v>
      </c>
      <c r="B9" s="6">
        <v>18.5</v>
      </c>
      <c r="F9" s="3" t="s">
        <v>18</v>
      </c>
      <c r="G9" s="6">
        <v>0.9</v>
      </c>
      <c r="K9" s="4">
        <v>21</v>
      </c>
      <c r="L9" s="6">
        <v>2.8</v>
      </c>
      <c r="P9" s="4" t="s">
        <v>19</v>
      </c>
      <c r="Q9" s="6">
        <v>2.8</v>
      </c>
    </row>
    <row r="10" spans="1:20" ht="14.25" customHeight="1" x14ac:dyDescent="0.2">
      <c r="A10" s="5" t="s">
        <v>20</v>
      </c>
      <c r="B10" s="6">
        <v>29.6</v>
      </c>
      <c r="F10" s="3" t="s">
        <v>21</v>
      </c>
      <c r="G10" s="6">
        <v>13.9</v>
      </c>
      <c r="K10" s="4">
        <v>22</v>
      </c>
      <c r="L10" s="6">
        <v>1.9</v>
      </c>
      <c r="P10" s="4" t="s">
        <v>23</v>
      </c>
      <c r="Q10" s="6">
        <v>1.9</v>
      </c>
      <c r="T10" s="3" t="s">
        <v>24</v>
      </c>
    </row>
    <row r="11" spans="1:20" ht="14.25" customHeight="1" x14ac:dyDescent="0.2">
      <c r="A11" s="5" t="s">
        <v>25</v>
      </c>
      <c r="B11" s="6">
        <v>12</v>
      </c>
      <c r="F11" s="3" t="s">
        <v>26</v>
      </c>
      <c r="G11" s="6">
        <v>38</v>
      </c>
      <c r="K11" s="4">
        <v>28</v>
      </c>
      <c r="L11" s="6">
        <v>2.8</v>
      </c>
      <c r="P11" s="4" t="s">
        <v>27</v>
      </c>
      <c r="Q11" s="6">
        <v>0.9</v>
      </c>
      <c r="S11" s="4">
        <v>33</v>
      </c>
      <c r="T11" s="6">
        <v>0.9</v>
      </c>
    </row>
    <row r="12" spans="1:20" ht="14.25" customHeight="1" x14ac:dyDescent="0.2">
      <c r="A12" s="5" t="s">
        <v>29</v>
      </c>
      <c r="B12" s="6">
        <v>10.199999999999999</v>
      </c>
      <c r="F12" s="3" t="s">
        <v>30</v>
      </c>
      <c r="G12" s="6">
        <v>27.8</v>
      </c>
      <c r="K12" s="4">
        <v>30</v>
      </c>
      <c r="L12" s="6">
        <v>0.9</v>
      </c>
      <c r="P12" s="4" t="s">
        <v>31</v>
      </c>
      <c r="Q12" s="6">
        <v>1.9</v>
      </c>
      <c r="S12" s="4" t="s">
        <v>33</v>
      </c>
      <c r="T12" s="6">
        <v>0.9</v>
      </c>
    </row>
    <row r="13" spans="1:20" ht="14.25" customHeight="1" x14ac:dyDescent="0.2">
      <c r="A13" s="5" t="s">
        <v>34</v>
      </c>
      <c r="B13" s="6">
        <v>2.8</v>
      </c>
      <c r="F13" s="3" t="s">
        <v>35</v>
      </c>
      <c r="G13" s="6">
        <v>18.5</v>
      </c>
      <c r="K13" s="4">
        <v>31</v>
      </c>
      <c r="L13" s="6">
        <v>1.9</v>
      </c>
      <c r="P13" s="4" t="s">
        <v>36</v>
      </c>
      <c r="Q13" s="6">
        <v>10.199999999999999</v>
      </c>
      <c r="S13" s="3" t="s">
        <v>37</v>
      </c>
      <c r="T13" s="6">
        <v>2.8</v>
      </c>
    </row>
    <row r="14" spans="1:20" ht="14.25" customHeight="1" x14ac:dyDescent="0.2">
      <c r="A14" s="5" t="s">
        <v>39</v>
      </c>
      <c r="B14" s="6">
        <v>2.8</v>
      </c>
      <c r="G14" s="6" t="s">
        <v>40</v>
      </c>
      <c r="K14" s="4">
        <v>32</v>
      </c>
      <c r="L14" s="6">
        <v>1.9</v>
      </c>
      <c r="P14" s="3" t="s">
        <v>41</v>
      </c>
      <c r="Q14" s="6">
        <v>5.6</v>
      </c>
      <c r="S14" s="3" t="s">
        <v>42</v>
      </c>
      <c r="T14" s="6">
        <v>0.9</v>
      </c>
    </row>
    <row r="15" spans="1:20" ht="14.25" customHeight="1" x14ac:dyDescent="0.2">
      <c r="B15" s="6" t="s">
        <v>40</v>
      </c>
      <c r="K15" s="4">
        <v>33</v>
      </c>
      <c r="L15" s="6">
        <v>1.9</v>
      </c>
      <c r="P15" s="4" t="s">
        <v>43</v>
      </c>
      <c r="Q15" s="6">
        <v>0.9</v>
      </c>
      <c r="S15" s="3" t="s">
        <v>44</v>
      </c>
      <c r="T15" s="6">
        <v>19.399999999999999</v>
      </c>
    </row>
    <row r="16" spans="1:20" ht="14.25" customHeight="1" x14ac:dyDescent="0.2">
      <c r="K16" s="4">
        <v>34</v>
      </c>
      <c r="L16" s="6">
        <v>3.7</v>
      </c>
      <c r="P16" s="4" t="s">
        <v>45</v>
      </c>
      <c r="Q16" s="6">
        <v>1.9</v>
      </c>
      <c r="S16" s="3" t="s">
        <v>44</v>
      </c>
      <c r="T16" s="6">
        <v>2.8</v>
      </c>
    </row>
    <row r="17" spans="11:20" ht="14.25" customHeight="1" x14ac:dyDescent="0.2">
      <c r="K17" s="4">
        <v>35</v>
      </c>
      <c r="L17" s="6">
        <v>4.5999999999999996</v>
      </c>
      <c r="P17" s="4" t="s">
        <v>47</v>
      </c>
      <c r="Q17" s="6">
        <v>0.9</v>
      </c>
      <c r="S17" s="4" t="s">
        <v>48</v>
      </c>
      <c r="T17" s="6">
        <v>0.9</v>
      </c>
    </row>
    <row r="18" spans="11:20" ht="14.25" customHeight="1" x14ac:dyDescent="0.2">
      <c r="K18" s="4">
        <v>36</v>
      </c>
      <c r="L18" s="6">
        <v>0.9</v>
      </c>
      <c r="P18" s="4" t="s">
        <v>49</v>
      </c>
      <c r="Q18" s="6">
        <v>0.9</v>
      </c>
      <c r="T18" s="6" t="s">
        <v>40</v>
      </c>
    </row>
    <row r="19" spans="11:20" ht="14.25" customHeight="1" x14ac:dyDescent="0.2">
      <c r="K19" s="4">
        <v>37</v>
      </c>
      <c r="L19" s="6">
        <v>5.6</v>
      </c>
      <c r="P19" s="4" t="s">
        <v>51</v>
      </c>
      <c r="Q19" s="6">
        <v>0.9</v>
      </c>
    </row>
    <row r="20" spans="11:20" ht="14.25" customHeight="1" x14ac:dyDescent="0.2">
      <c r="K20" s="4">
        <v>38</v>
      </c>
      <c r="L20" s="6">
        <v>1.9</v>
      </c>
      <c r="P20" s="3" t="s">
        <v>52</v>
      </c>
      <c r="Q20" s="6">
        <v>5.6</v>
      </c>
    </row>
    <row r="21" spans="11:20" ht="14.25" customHeight="1" x14ac:dyDescent="0.2">
      <c r="K21" s="4">
        <v>39</v>
      </c>
      <c r="L21" s="6">
        <v>0.9</v>
      </c>
      <c r="P21" s="4" t="s">
        <v>55</v>
      </c>
      <c r="Q21" s="6">
        <v>0.9</v>
      </c>
    </row>
    <row r="22" spans="11:20" ht="14.25" customHeight="1" x14ac:dyDescent="0.2">
      <c r="K22" s="4">
        <v>40</v>
      </c>
      <c r="L22" s="6">
        <v>4.5999999999999996</v>
      </c>
      <c r="P22" s="4" t="s">
        <v>57</v>
      </c>
      <c r="Q22" s="6">
        <v>0.9</v>
      </c>
    </row>
    <row r="23" spans="11:20" ht="14.25" customHeight="1" x14ac:dyDescent="0.2">
      <c r="K23" s="4">
        <v>41</v>
      </c>
      <c r="L23" s="6">
        <v>1.9</v>
      </c>
      <c r="P23" s="4" t="s">
        <v>60</v>
      </c>
      <c r="Q23" s="6">
        <v>0.9</v>
      </c>
    </row>
    <row r="24" spans="11:20" ht="14.25" customHeight="1" x14ac:dyDescent="0.2">
      <c r="K24" s="4">
        <v>42</v>
      </c>
      <c r="L24" s="6">
        <v>1.9</v>
      </c>
      <c r="P24" s="4" t="s">
        <v>62</v>
      </c>
      <c r="Q24" s="6">
        <v>0.9</v>
      </c>
    </row>
    <row r="25" spans="11:20" ht="14.25" customHeight="1" x14ac:dyDescent="0.2">
      <c r="K25" s="4">
        <v>43</v>
      </c>
      <c r="L25" s="6">
        <v>1.9</v>
      </c>
      <c r="P25" s="4" t="s">
        <v>64</v>
      </c>
      <c r="Q25" s="6">
        <v>11.2</v>
      </c>
    </row>
    <row r="26" spans="11:20" ht="14.25" customHeight="1" x14ac:dyDescent="0.2">
      <c r="K26" s="4">
        <v>44</v>
      </c>
      <c r="L26" s="6">
        <v>0.9</v>
      </c>
      <c r="P26" s="4" t="s">
        <v>67</v>
      </c>
      <c r="Q26" s="6">
        <v>8.3000000000000007</v>
      </c>
    </row>
    <row r="27" spans="11:20" ht="14.25" customHeight="1" x14ac:dyDescent="0.2">
      <c r="K27" s="4">
        <v>45</v>
      </c>
      <c r="L27" s="6">
        <v>6.5</v>
      </c>
      <c r="P27" s="4" t="s">
        <v>72</v>
      </c>
      <c r="Q27" s="6">
        <v>0.9</v>
      </c>
    </row>
    <row r="28" spans="11:20" ht="14.25" customHeight="1" x14ac:dyDescent="0.2">
      <c r="K28" s="4">
        <v>46</v>
      </c>
      <c r="L28" s="6">
        <v>0.9</v>
      </c>
      <c r="P28" s="4" t="s">
        <v>75</v>
      </c>
      <c r="Q28" s="6">
        <v>0.9</v>
      </c>
    </row>
    <row r="29" spans="11:20" ht="14.25" customHeight="1" x14ac:dyDescent="0.2">
      <c r="K29" s="4">
        <v>47</v>
      </c>
      <c r="L29" s="6">
        <v>5.6</v>
      </c>
      <c r="P29" s="4" t="s">
        <v>78</v>
      </c>
      <c r="Q29" s="6">
        <v>0.9</v>
      </c>
    </row>
    <row r="30" spans="11:20" ht="14.25" customHeight="1" x14ac:dyDescent="0.2">
      <c r="K30" s="4">
        <v>48</v>
      </c>
      <c r="L30" s="6">
        <v>0.9</v>
      </c>
      <c r="P30" s="4" t="s">
        <v>80</v>
      </c>
      <c r="Q30" s="6">
        <v>0.9</v>
      </c>
    </row>
    <row r="31" spans="11:20" ht="14.25" customHeight="1" x14ac:dyDescent="0.2">
      <c r="K31" s="4">
        <v>49</v>
      </c>
      <c r="L31" s="6">
        <v>1.9</v>
      </c>
      <c r="P31" s="4" t="s">
        <v>81</v>
      </c>
      <c r="Q31" s="6">
        <v>0.9</v>
      </c>
    </row>
    <row r="32" spans="11:20" ht="14.25" customHeight="1" x14ac:dyDescent="0.2">
      <c r="K32" s="4">
        <v>50</v>
      </c>
      <c r="L32" s="6">
        <v>1.9</v>
      </c>
      <c r="P32" s="3" t="s">
        <v>82</v>
      </c>
      <c r="Q32" s="6">
        <v>0.9</v>
      </c>
    </row>
    <row r="33" spans="11:17" ht="14.25" customHeight="1" x14ac:dyDescent="0.2">
      <c r="K33" s="4">
        <v>51</v>
      </c>
      <c r="L33" s="6">
        <v>5.6</v>
      </c>
      <c r="P33" s="4" t="s">
        <v>83</v>
      </c>
      <c r="Q33" s="6">
        <v>0.9</v>
      </c>
    </row>
    <row r="34" spans="11:17" ht="14.25" customHeight="1" x14ac:dyDescent="0.2">
      <c r="K34" s="4">
        <v>52</v>
      </c>
      <c r="L34" s="6">
        <v>1.9</v>
      </c>
      <c r="P34" s="4" t="s">
        <v>84</v>
      </c>
      <c r="Q34" s="6">
        <v>0.9</v>
      </c>
    </row>
    <row r="35" spans="11:17" ht="14.25" customHeight="1" x14ac:dyDescent="0.2">
      <c r="K35" s="4">
        <v>53</v>
      </c>
      <c r="L35" s="6">
        <v>0.9</v>
      </c>
      <c r="P35" s="4" t="s">
        <v>85</v>
      </c>
      <c r="Q35" s="6">
        <v>2.8</v>
      </c>
    </row>
    <row r="36" spans="11:17" ht="14.25" customHeight="1" x14ac:dyDescent="0.2">
      <c r="K36" s="4">
        <v>54</v>
      </c>
      <c r="L36" s="6">
        <v>0.9</v>
      </c>
      <c r="P36" s="4" t="s">
        <v>87</v>
      </c>
      <c r="Q36" s="6">
        <v>0.9</v>
      </c>
    </row>
    <row r="37" spans="11:17" ht="14.25" customHeight="1" x14ac:dyDescent="0.2">
      <c r="K37" s="4">
        <v>55</v>
      </c>
      <c r="L37" s="6">
        <v>0.9</v>
      </c>
      <c r="P37" s="4" t="s">
        <v>88</v>
      </c>
      <c r="Q37" s="6">
        <v>0.9</v>
      </c>
    </row>
    <row r="38" spans="11:17" ht="14.25" customHeight="1" x14ac:dyDescent="0.2">
      <c r="K38" s="4">
        <v>56</v>
      </c>
      <c r="L38" s="6">
        <v>4.5999999999999996</v>
      </c>
      <c r="Q38" s="6" t="s">
        <v>40</v>
      </c>
    </row>
    <row r="39" spans="11:17" ht="14.25" customHeight="1" x14ac:dyDescent="0.2">
      <c r="K39" s="4">
        <v>57</v>
      </c>
      <c r="L39" s="6">
        <v>2.8</v>
      </c>
    </row>
    <row r="40" spans="11:17" ht="14.25" customHeight="1" x14ac:dyDescent="0.2">
      <c r="K40" s="4">
        <v>58</v>
      </c>
      <c r="L40" s="6">
        <v>2.8</v>
      </c>
    </row>
    <row r="41" spans="11:17" ht="14.25" customHeight="1" x14ac:dyDescent="0.2">
      <c r="K41" s="4">
        <v>59</v>
      </c>
      <c r="L41" s="6">
        <v>1.9</v>
      </c>
    </row>
    <row r="42" spans="11:17" ht="14.25" customHeight="1" x14ac:dyDescent="0.2">
      <c r="K42" s="4">
        <v>60</v>
      </c>
      <c r="L42" s="6">
        <v>0.9</v>
      </c>
    </row>
    <row r="43" spans="11:17" ht="14.25" customHeight="1" x14ac:dyDescent="0.2">
      <c r="K43" s="4">
        <v>61</v>
      </c>
      <c r="L43" s="6">
        <v>0.9</v>
      </c>
    </row>
    <row r="44" spans="11:17" ht="14.25" customHeight="1" x14ac:dyDescent="0.2">
      <c r="K44" s="4">
        <v>62</v>
      </c>
      <c r="L44" s="6">
        <v>0.9</v>
      </c>
    </row>
    <row r="45" spans="11:17" ht="14.25" customHeight="1" x14ac:dyDescent="0.2">
      <c r="K45" s="4">
        <v>63</v>
      </c>
      <c r="L45" s="6">
        <v>0.9</v>
      </c>
    </row>
    <row r="46" spans="11:17" ht="14.25" customHeight="1" x14ac:dyDescent="0.2">
      <c r="K46" s="4">
        <v>64</v>
      </c>
      <c r="L46" s="6">
        <v>0.9</v>
      </c>
    </row>
    <row r="47" spans="11:17" ht="14.25" customHeight="1" x14ac:dyDescent="0.2">
      <c r="K47" s="4">
        <v>67</v>
      </c>
      <c r="L47" s="6">
        <v>0.9</v>
      </c>
    </row>
    <row r="48" spans="11:17" ht="14.25" customHeight="1" x14ac:dyDescent="0.2">
      <c r="K48" s="4">
        <v>68</v>
      </c>
      <c r="L48" s="6">
        <v>1.9</v>
      </c>
    </row>
    <row r="49" spans="11:12" ht="14.25" customHeight="1" x14ac:dyDescent="0.2">
      <c r="K49" s="4">
        <v>69</v>
      </c>
      <c r="L49" s="6">
        <v>0.9</v>
      </c>
    </row>
    <row r="50" spans="11:12" ht="14.25" customHeight="1" x14ac:dyDescent="0.2">
      <c r="K50" s="4">
        <v>70</v>
      </c>
      <c r="L50" s="6">
        <v>1.9</v>
      </c>
    </row>
    <row r="51" spans="11:12" ht="14.25" customHeight="1" x14ac:dyDescent="0.2">
      <c r="K51" s="4">
        <v>71</v>
      </c>
      <c r="L51" s="6">
        <v>0.9</v>
      </c>
    </row>
    <row r="52" spans="11:12" ht="14.25" customHeight="1" x14ac:dyDescent="0.2">
      <c r="K52" s="4">
        <v>73</v>
      </c>
      <c r="L52" s="6">
        <v>0.9</v>
      </c>
    </row>
    <row r="53" spans="11:12" ht="14.25" customHeight="1" x14ac:dyDescent="0.2">
      <c r="K53" s="4">
        <v>74</v>
      </c>
      <c r="L53" s="6">
        <v>0.9</v>
      </c>
    </row>
    <row r="54" spans="11:12" ht="14.25" customHeight="1" x14ac:dyDescent="0.2">
      <c r="K54" s="4">
        <v>76</v>
      </c>
      <c r="L54" s="6">
        <v>0.9</v>
      </c>
    </row>
    <row r="55" spans="11:12" ht="14.25" customHeight="1" x14ac:dyDescent="0.2">
      <c r="K55" s="4">
        <v>77</v>
      </c>
      <c r="L55" s="6">
        <v>0.9</v>
      </c>
    </row>
    <row r="56" spans="11:12" ht="14.25" customHeight="1" x14ac:dyDescent="0.2">
      <c r="K56" s="4">
        <v>99</v>
      </c>
      <c r="L56" s="6">
        <v>0.9</v>
      </c>
    </row>
    <row r="57" spans="11:12" ht="14.25" customHeight="1" x14ac:dyDescent="0.2">
      <c r="L57" s="6" t="s">
        <v>40</v>
      </c>
    </row>
    <row r="58" spans="11:12" ht="14.25" customHeight="1" x14ac:dyDescent="0.2"/>
    <row r="59" spans="11:12" ht="14.25" customHeight="1" x14ac:dyDescent="0.2"/>
    <row r="60" spans="11:12" ht="14.25" customHeight="1" x14ac:dyDescent="0.2"/>
    <row r="61" spans="11:12" ht="14.25" customHeight="1" x14ac:dyDescent="0.2"/>
    <row r="62" spans="11:12" ht="14.25" customHeight="1" x14ac:dyDescent="0.2"/>
    <row r="63" spans="11:12" ht="14.25" customHeight="1" x14ac:dyDescent="0.2"/>
    <row r="64" spans="11:1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000"/>
  <sheetViews>
    <sheetView tabSelected="1" workbookViewId="0">
      <selection activeCell="AR49" sqref="AR49"/>
    </sheetView>
  </sheetViews>
  <sheetFormatPr baseColWidth="10" defaultColWidth="14.5" defaultRowHeight="15" customHeight="1" x14ac:dyDescent="0.2"/>
  <cols>
    <col min="1" max="63" width="8.6640625" customWidth="1"/>
  </cols>
  <sheetData>
    <row r="1" spans="1:49" ht="20" customHeight="1" x14ac:dyDescent="0.25">
      <c r="A1" s="1" t="s">
        <v>89</v>
      </c>
    </row>
    <row r="2" spans="1:49" ht="14.25" customHeight="1" x14ac:dyDescent="0.2">
      <c r="AW2" s="4"/>
    </row>
    <row r="3" spans="1:49" ht="14.25" customHeight="1" x14ac:dyDescent="0.2"/>
    <row r="4" spans="1:49" ht="14.25" customHeight="1" x14ac:dyDescent="0.2"/>
    <row r="5" spans="1:49" ht="14.25" customHeight="1" x14ac:dyDescent="0.2"/>
    <row r="6" spans="1:49" ht="14.25" customHeight="1" x14ac:dyDescent="0.2"/>
    <row r="7" spans="1:49" ht="14.25" customHeight="1" x14ac:dyDescent="0.2"/>
    <row r="8" spans="1:49" ht="14.25" customHeight="1" x14ac:dyDescent="0.2"/>
    <row r="9" spans="1:49" ht="14.25" customHeight="1" x14ac:dyDescent="0.2"/>
    <row r="10" spans="1:49" ht="14.25" customHeight="1" x14ac:dyDescent="0.2"/>
    <row r="11" spans="1:49" ht="14.25" customHeight="1" x14ac:dyDescent="0.2"/>
    <row r="12" spans="1:49" ht="14.25" customHeight="1" x14ac:dyDescent="0.2"/>
    <row r="13" spans="1:49" ht="14.25" customHeight="1" x14ac:dyDescent="0.2"/>
    <row r="14" spans="1:49" ht="14.25" customHeight="1" x14ac:dyDescent="0.2"/>
    <row r="15" spans="1:49" ht="14.25" customHeight="1" x14ac:dyDescent="0.2"/>
    <row r="16" spans="1:49" ht="14.25" customHeight="1" x14ac:dyDescent="0.2"/>
    <row r="17" spans="1:1" ht="14.25" customHeight="1" x14ac:dyDescent="0.2"/>
    <row r="18" spans="1:1" ht="14.25" customHeight="1" x14ac:dyDescent="0.2"/>
    <row r="19" spans="1:1" ht="14.25" customHeight="1" x14ac:dyDescent="0.2"/>
    <row r="20" spans="1:1" ht="14.25" customHeight="1" x14ac:dyDescent="0.2"/>
    <row r="21" spans="1:1" ht="14.25" customHeight="1" x14ac:dyDescent="0.2"/>
    <row r="22" spans="1:1" ht="14.25" customHeight="1" x14ac:dyDescent="0.2"/>
    <row r="23" spans="1:1" ht="14" customHeight="1" x14ac:dyDescent="0.2"/>
    <row r="24" spans="1:1" ht="20" customHeight="1" x14ac:dyDescent="0.3">
      <c r="A24" s="8" t="s">
        <v>90</v>
      </c>
    </row>
    <row r="25" spans="1:1" ht="14.25" customHeight="1" x14ac:dyDescent="0.2"/>
    <row r="26" spans="1:1" ht="14.25" customHeight="1" x14ac:dyDescent="0.2"/>
    <row r="27" spans="1:1" ht="14.25" customHeight="1" x14ac:dyDescent="0.2"/>
    <row r="28" spans="1:1" ht="14.25" customHeight="1" x14ac:dyDescent="0.2"/>
    <row r="29" spans="1:1" ht="14.25" customHeight="1" x14ac:dyDescent="0.2"/>
    <row r="30" spans="1:1" ht="14.25" customHeight="1" x14ac:dyDescent="0.2"/>
    <row r="31" spans="1:1" ht="14.25" customHeight="1" x14ac:dyDescent="0.2"/>
    <row r="32" spans="1:1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READ ME</vt:lpstr>
      <vt:lpstr>Sheet 1</vt:lpstr>
      <vt:lpstr>Sheet 2</vt:lpstr>
      <vt:lpstr>Sheet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Estudos de Comunicação e Sociedade</dc:creator>
  <cp:lastModifiedBy>Microsoft Office User</cp:lastModifiedBy>
  <dcterms:created xsi:type="dcterms:W3CDTF">2025-11-12T09:23:50Z</dcterms:created>
  <dcterms:modified xsi:type="dcterms:W3CDTF">2026-09-28T16:47:52Z</dcterms:modified>
</cp:coreProperties>
</file>